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" sheetId="20" r:id="rId1"/>
  </sheets>
  <calcPr calcId="125725"/>
</workbook>
</file>

<file path=xl/calcChain.xml><?xml version="1.0" encoding="utf-8"?>
<calcChain xmlns="http://schemas.openxmlformats.org/spreadsheetml/2006/main">
  <c r="F11" i="20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<sst xmlns="http://schemas.openxmlformats.org/spreadsheetml/2006/main" count="36" uniqueCount="36">
  <si>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</si>
  <si>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</si>
  <si>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</si>
  <si>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</si>
  <si>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</si>
  <si>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</si>
  <si>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</si>
  <si>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</si>
  <si>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</si>
  <si>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</si>
  <si>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</si>
  <si>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</si>
  <si>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</si>
  <si>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</si>
  <si>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</si>
  <si>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</si>
  <si>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</si>
  <si>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</si>
  <si>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</si>
  <si>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</si>
  <si>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</si>
  <si>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</si>
  <si>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</si>
  <si>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</si>
  <si>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</si>
  <si>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</si>
  <si>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</si>
  <si>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</si>
  <si>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Птица тушеная в соусе</t>
  </si>
  <si>
    <t>Рис припущенный</t>
  </si>
  <si>
    <t>Сок фруктовый (яблоко)</t>
  </si>
  <si>
    <t>Сб.2015 г. № 290</t>
  </si>
  <si>
    <t>Сб.2015 г. № 305</t>
  </si>
  <si>
    <t>Сб.2015 г. № 389</t>
  </si>
  <si>
    <t>Блюхера 1а</t>
  </si>
  <si>
    <t>МБОУ Лицей 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</si>
</sst>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2"/>
  <sheetViews>
    <sheetView tabSelected="1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3" t="s">
        <v>35</v>
      </c>
      <c r="C3" s="44"/>
      <c r="D3" s="44"/>
      <c r="E3" s="2" t="s">
        <v>1</v>
      </c>
      <c r="F3" s="3" t="s">
        <v>34</v>
      </c>
      <c r="G3" s="2"/>
      <c r="H3" s="2"/>
      <c r="I3" s="2" t="s">
        <v>2</v>
      </c>
      <c r="J3" s="42">
        <v>44477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37" t="s">
        <v>31</v>
      </c>
      <c r="D6" s="33" t="s">
        <v>28</v>
      </c>
      <c r="E6" s="32">
        <v>125</v>
      </c>
      <c r="F6" s="28">
        <v>38.67</v>
      </c>
      <c r="G6" s="35">
        <v>191.25</v>
      </c>
      <c r="H6" s="35">
        <v>14.92</v>
      </c>
      <c r="I6" s="29">
        <v>12.65</v>
      </c>
      <c r="J6" s="29">
        <v>4.3899999999999997</v>
      </c>
    </row>
    <row r="7" spans="1:10" ht="30">
      <c r="A7" s="9"/>
      <c r="B7" s="10" t="s">
        <v>15</v>
      </c>
      <c r="C7" s="37" t="s">
        <v>32</v>
      </c>
      <c r="D7" s="33" t="s">
        <v>29</v>
      </c>
      <c r="E7" s="32">
        <v>150</v>
      </c>
      <c r="F7" s="28">
        <v>10.8</v>
      </c>
      <c r="G7" s="35">
        <v>199.95</v>
      </c>
      <c r="H7" s="29">
        <v>3.64</v>
      </c>
      <c r="I7" s="35">
        <v>4.3</v>
      </c>
      <c r="J7" s="35">
        <v>36.67</v>
      </c>
    </row>
    <row r="8" spans="1:10" ht="30">
      <c r="A8" s="9"/>
      <c r="B8" s="10" t="s">
        <v>16</v>
      </c>
      <c r="C8" s="37" t="s">
        <v>33</v>
      </c>
      <c r="D8" s="33" t="s">
        <v>30</v>
      </c>
      <c r="E8" s="32">
        <v>200</v>
      </c>
      <c r="F8" s="28">
        <v>11.7</v>
      </c>
      <c r="G8" s="30">
        <v>110</v>
      </c>
      <c r="H8" s="30">
        <v>1</v>
      </c>
      <c r="I8" s="30">
        <v>0.2</v>
      </c>
      <c r="J8" s="30">
        <v>25.4</v>
      </c>
    </row>
    <row r="9" spans="1:10">
      <c r="A9" s="9"/>
      <c r="B9" s="3"/>
      <c r="C9" s="37"/>
      <c r="D9" s="36" t="s">
        <v>27</v>
      </c>
      <c r="E9" s="34">
        <v>30</v>
      </c>
      <c r="F9" s="39">
        <v>1.72</v>
      </c>
      <c r="G9" s="31">
        <v>70.14</v>
      </c>
      <c r="H9" s="38">
        <v>2.37</v>
      </c>
      <c r="I9" s="31">
        <v>0.3</v>
      </c>
      <c r="J9" s="38">
        <v>14.49</v>
      </c>
    </row>
    <row r="10" spans="1:10" ht="15.75" thickBot="1">
      <c r="A10" s="13"/>
      <c r="B10" s="14"/>
      <c r="C10" s="37"/>
      <c r="D10" s="36"/>
      <c r="E10" s="34"/>
      <c r="F10" s="39"/>
      <c r="G10" s="31"/>
      <c r="H10" s="38"/>
      <c r="I10" s="31"/>
      <c r="J10" s="38"/>
    </row>
    <row r="11" spans="1:10">
      <c r="A11" s="7" t="s">
        <v>17</v>
      </c>
      <c r="B11" s="17" t="s">
        <v>18</v>
      </c>
      <c r="C11" s="27"/>
      <c r="D11" s="40"/>
      <c r="E11" s="27"/>
      <c r="F11" s="27">
        <f>SUM(F6:F10)</f>
        <v>62.89</v>
      </c>
      <c r="G11" s="27"/>
      <c r="H11" s="27"/>
      <c r="I11" s="27"/>
      <c r="J11" s="41"/>
    </row>
    <row r="12" spans="1:10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2021-10-04T11:11:15Z</dcterms:modified>
</cp:coreProperties>
</file>